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Лист1!$C$3:$X$3</definedName>
  </definedNames>
  <calcPr calcId="124519"/>
</workbook>
</file>

<file path=xl/calcChain.xml><?xml version="1.0" encoding="utf-8"?>
<calcChain xmlns="http://schemas.openxmlformats.org/spreadsheetml/2006/main">
  <c r="W52" i="1"/>
  <c r="W51"/>
  <c r="W50"/>
  <c r="W49"/>
  <c r="W25"/>
  <c r="W32"/>
  <c r="W20"/>
  <c r="W6"/>
  <c r="W24"/>
  <c r="W29"/>
  <c r="W48"/>
  <c r="W47"/>
  <c r="W46"/>
  <c r="W11"/>
  <c r="W45"/>
  <c r="W44"/>
  <c r="W43"/>
  <c r="W42"/>
  <c r="W10"/>
  <c r="W41"/>
  <c r="W15"/>
  <c r="W40"/>
  <c r="W5"/>
  <c r="W28"/>
  <c r="W39"/>
  <c r="W4"/>
  <c r="W13"/>
  <c r="W8"/>
  <c r="W22"/>
  <c r="W27"/>
  <c r="W19"/>
  <c r="W38"/>
  <c r="W17"/>
  <c r="W9"/>
  <c r="W26"/>
  <c r="W37"/>
  <c r="W36"/>
  <c r="W16"/>
  <c r="W7"/>
  <c r="W35"/>
  <c r="W31"/>
  <c r="W34"/>
  <c r="W23"/>
  <c r="W12"/>
  <c r="W18"/>
  <c r="W33"/>
  <c r="W30"/>
  <c r="W14"/>
  <c r="W21"/>
  <c r="S52"/>
  <c r="S51"/>
  <c r="S50"/>
  <c r="S49"/>
  <c r="S25"/>
  <c r="S32"/>
  <c r="S20"/>
  <c r="S6"/>
  <c r="S24"/>
  <c r="S29"/>
  <c r="S48"/>
  <c r="S47"/>
  <c r="S46"/>
  <c r="S11"/>
  <c r="S45"/>
  <c r="S44"/>
  <c r="S43"/>
  <c r="S42"/>
  <c r="S10"/>
  <c r="S41"/>
  <c r="S15"/>
  <c r="S40"/>
  <c r="S5"/>
  <c r="S28"/>
  <c r="S39"/>
  <c r="S4"/>
  <c r="S13"/>
  <c r="S8"/>
  <c r="S22"/>
  <c r="S27"/>
  <c r="S19"/>
  <c r="S38"/>
  <c r="S17"/>
  <c r="S9"/>
  <c r="S26"/>
  <c r="S37"/>
  <c r="S36"/>
  <c r="S16"/>
  <c r="S7"/>
  <c r="S35"/>
  <c r="S31"/>
  <c r="S34"/>
  <c r="S23"/>
  <c r="S12"/>
  <c r="S18"/>
  <c r="S33"/>
  <c r="S30"/>
  <c r="S14"/>
  <c r="S21"/>
  <c r="O52"/>
  <c r="O51"/>
  <c r="O50"/>
  <c r="O49"/>
  <c r="O25"/>
  <c r="O32"/>
  <c r="O20"/>
  <c r="O6"/>
  <c r="O24"/>
  <c r="O29"/>
  <c r="O48"/>
  <c r="O47"/>
  <c r="O46"/>
  <c r="O11"/>
  <c r="O45"/>
  <c r="O44"/>
  <c r="O43"/>
  <c r="O42"/>
  <c r="O10"/>
  <c r="O41"/>
  <c r="O15"/>
  <c r="O40"/>
  <c r="O5"/>
  <c r="O28"/>
  <c r="O39"/>
  <c r="O4"/>
  <c r="O13"/>
  <c r="O8"/>
  <c r="O22"/>
  <c r="O27"/>
  <c r="O19"/>
  <c r="O38"/>
  <c r="O17"/>
  <c r="O9"/>
  <c r="O26"/>
  <c r="O37"/>
  <c r="O36"/>
  <c r="O16"/>
  <c r="O7"/>
  <c r="O35"/>
  <c r="O31"/>
  <c r="O34"/>
  <c r="O23"/>
  <c r="O12"/>
  <c r="O18"/>
  <c r="O33"/>
  <c r="O30"/>
  <c r="O14"/>
  <c r="O21"/>
  <c r="K52"/>
  <c r="K51"/>
  <c r="K50"/>
  <c r="K49"/>
  <c r="K25"/>
  <c r="K32"/>
  <c r="K20"/>
  <c r="K6"/>
  <c r="K24"/>
  <c r="K29"/>
  <c r="K48"/>
  <c r="K47"/>
  <c r="K46"/>
  <c r="K11"/>
  <c r="K45"/>
  <c r="K44"/>
  <c r="K43"/>
  <c r="K42"/>
  <c r="K10"/>
  <c r="K41"/>
  <c r="K15"/>
  <c r="K40"/>
  <c r="K5"/>
  <c r="K28"/>
  <c r="K39"/>
  <c r="K4"/>
  <c r="K13"/>
  <c r="K8"/>
  <c r="K22"/>
  <c r="K27"/>
  <c r="K19"/>
  <c r="K38"/>
  <c r="K17"/>
  <c r="K9"/>
  <c r="K26"/>
  <c r="K37"/>
  <c r="K36"/>
  <c r="K16"/>
  <c r="K7"/>
  <c r="K35"/>
  <c r="K31"/>
  <c r="K34"/>
  <c r="K23"/>
  <c r="K12"/>
  <c r="K18"/>
  <c r="K33"/>
  <c r="K30"/>
  <c r="K14"/>
  <c r="K21"/>
  <c r="G14"/>
  <c r="G30"/>
  <c r="G33"/>
  <c r="G18"/>
  <c r="G12"/>
  <c r="G23"/>
  <c r="G34"/>
  <c r="G31"/>
  <c r="G35"/>
  <c r="G7"/>
  <c r="G16"/>
  <c r="G36"/>
  <c r="G37"/>
  <c r="G26"/>
  <c r="G9"/>
  <c r="G17"/>
  <c r="G38"/>
  <c r="G19"/>
  <c r="G27"/>
  <c r="G22"/>
  <c r="G8"/>
  <c r="G13"/>
  <c r="G4"/>
  <c r="G39"/>
  <c r="G28"/>
  <c r="G5"/>
  <c r="G40"/>
  <c r="G15"/>
  <c r="G41"/>
  <c r="X41" s="1"/>
  <c r="G10"/>
  <c r="G42"/>
  <c r="G43"/>
  <c r="G44"/>
  <c r="X44" s="1"/>
  <c r="G45"/>
  <c r="G11"/>
  <c r="G46"/>
  <c r="G47"/>
  <c r="X47" s="1"/>
  <c r="G48"/>
  <c r="G29"/>
  <c r="G24"/>
  <c r="G6"/>
  <c r="X6" s="1"/>
  <c r="G20"/>
  <c r="G32"/>
  <c r="G25"/>
  <c r="G49"/>
  <c r="X49" s="1"/>
  <c r="G50"/>
  <c r="G51"/>
  <c r="G52"/>
  <c r="X23"/>
  <c r="X13"/>
  <c r="X10"/>
  <c r="X48"/>
  <c r="X50"/>
  <c r="G21"/>
  <c r="E54"/>
  <c r="F54"/>
  <c r="H54"/>
  <c r="I54"/>
  <c r="J54"/>
  <c r="L54"/>
  <c r="M54"/>
  <c r="N54"/>
  <c r="P54"/>
  <c r="Q54"/>
  <c r="R54"/>
  <c r="T54"/>
  <c r="U54"/>
  <c r="V54"/>
  <c r="D54"/>
  <c r="X26" l="1"/>
  <c r="X5"/>
  <c r="X45"/>
  <c r="X20"/>
  <c r="X31"/>
  <c r="X17"/>
  <c r="X39"/>
  <c r="X51"/>
  <c r="X32"/>
  <c r="X29"/>
  <c r="X11"/>
  <c r="X42"/>
  <c r="X52"/>
  <c r="X25"/>
  <c r="X24"/>
  <c r="X46"/>
  <c r="X43"/>
  <c r="X15"/>
  <c r="X22"/>
  <c r="X36"/>
  <c r="X18"/>
  <c r="X30"/>
  <c r="X7"/>
  <c r="X19"/>
  <c r="X14"/>
  <c r="X12"/>
  <c r="X35"/>
  <c r="X37"/>
  <c r="X38"/>
  <c r="X8"/>
  <c r="X28"/>
  <c r="X33"/>
  <c r="X34"/>
  <c r="X16"/>
  <c r="X9"/>
  <c r="X27"/>
  <c r="X4"/>
  <c r="X40"/>
  <c r="X21"/>
  <c r="W54"/>
  <c r="S54"/>
  <c r="O54"/>
  <c r="K54"/>
  <c r="G54"/>
  <c r="X54" l="1"/>
</calcChain>
</file>

<file path=xl/sharedStrings.xml><?xml version="1.0" encoding="utf-8"?>
<sst xmlns="http://schemas.openxmlformats.org/spreadsheetml/2006/main" count="59" uniqueCount="54">
  <si>
    <t>Ազարյան Տիգրան</t>
  </si>
  <si>
    <t>Շահինյան Ալբերտ</t>
  </si>
  <si>
    <t>Օհանյան Անդրեյ</t>
  </si>
  <si>
    <t>Մեջինյան Էդգար</t>
  </si>
  <si>
    <t>Ավագյան Ռազմիկ</t>
  </si>
  <si>
    <t>Գևորգյան Անահիտ</t>
  </si>
  <si>
    <t>Մելքոնյան Վարդան</t>
  </si>
  <si>
    <t>Մաթևոսյան Սեդրակ</t>
  </si>
  <si>
    <t>Համբարձումյան Յուրի</t>
  </si>
  <si>
    <t>Եղիազարյան Արմենակ</t>
  </si>
  <si>
    <t>Անդրիասյան Զավեն</t>
  </si>
  <si>
    <t>Շահինյան Դավիթ</t>
  </si>
  <si>
    <t>Խաչատրյան Վահագն</t>
  </si>
  <si>
    <t>Հարությունյան Գևորգ</t>
  </si>
  <si>
    <t>Պողոսյան Տիգրան</t>
  </si>
  <si>
    <t>Հայրապետյան Հովիկ</t>
  </si>
  <si>
    <t>Պողոսյան Սուրեն</t>
  </si>
  <si>
    <t>Խաչիկյան Հայկ</t>
  </si>
  <si>
    <t>Թավաքալյան Մհեր</t>
  </si>
  <si>
    <t>Գրիգորյան Նիկոլայ</t>
  </si>
  <si>
    <t>Սանթրյան Արարատ</t>
  </si>
  <si>
    <t>Բաբուջյան Լևոն</t>
  </si>
  <si>
    <t>Մովսիսյան Նորայր</t>
  </si>
  <si>
    <t>Ազգանուն, Անուն</t>
  </si>
  <si>
    <t>Ընդհանուր՝</t>
  </si>
  <si>
    <t>Վուվունիկյան Կարինե</t>
  </si>
  <si>
    <t>Հարությունյան Տիգրան</t>
  </si>
  <si>
    <t>Պլուզյան Արամ</t>
  </si>
  <si>
    <t>Պեպելյան Գառնիկ</t>
  </si>
  <si>
    <t>Բաղդասարյան Վահե</t>
  </si>
  <si>
    <t>Հայրապետյան Արման</t>
  </si>
  <si>
    <t>Նադանյան Աշոտ</t>
  </si>
  <si>
    <t>Հովհաննիսյան Արարատ</t>
  </si>
  <si>
    <t>Ալավերդյան Գևորգ</t>
  </si>
  <si>
    <t>Գասպարյան Տիգրան</t>
  </si>
  <si>
    <t>Խալաֆյան Էռնա</t>
  </si>
  <si>
    <t>Մանուկյան Սարգիս Վ-ի</t>
  </si>
  <si>
    <t>Սիմոնյան Հրայր</t>
  </si>
  <si>
    <t>Սարգսյան Մհեր</t>
  </si>
  <si>
    <t>Ստեփանյան Գագիկ</t>
  </si>
  <si>
    <t>Մարկարյան Էմիլ</t>
  </si>
  <si>
    <t>Մկրտումյան Ռոբերտ</t>
  </si>
  <si>
    <t>Փաշիկյան Արման</t>
  </si>
  <si>
    <t>Դանիելյան Վահե</t>
  </si>
  <si>
    <t>Խոջայան Վարդան</t>
  </si>
  <si>
    <t>Կարաթորոսյան Դավիթ</t>
  </si>
  <si>
    <t>N</t>
  </si>
  <si>
    <t>Ընդ․</t>
  </si>
  <si>
    <t>Առաքելով Գրիգորի</t>
  </si>
  <si>
    <t>Հակոբյան Հակոբ Վ-ի</t>
  </si>
  <si>
    <t>Մկրտչյան Սիմոն</t>
  </si>
  <si>
    <t>Սարգսյան Սարգիս</t>
  </si>
  <si>
    <t>Չիբուխչյան Արթուր</t>
  </si>
  <si>
    <t>Հայաստանի պատանիների վերջին 5 տարիների առաջնություններում արդյունքներ ցույց տված մարզիչները՝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</si>
</sst>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0" fontId="0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X54"/>
  <sheetViews>
    <sheetView tabSelected="1" workbookViewId="0">
      <selection activeCell="AA2" sqref="AA2"/>
    </sheetView>
  </sheetViews>
  <sheetFormatPr defaultRowHeight="15.75"/>
  <cols>
    <col min="1" max="1" width="5.5703125" customWidth="1"/>
    <col min="2" max="2" width="3.5703125" style="1" customWidth="1"/>
    <col min="3" max="3" width="24.85546875" style="2" bestFit="1" customWidth="1"/>
    <col min="4" max="6" width="3.85546875" style="3" customWidth="1"/>
    <col min="7" max="7" width="6.28515625" style="3" bestFit="1" customWidth="1"/>
    <col min="8" max="10" width="3.85546875" customWidth="1"/>
    <col min="11" max="11" width="6.28515625" bestFit="1" customWidth="1"/>
    <col min="12" max="14" width="3.85546875" customWidth="1"/>
    <col min="15" max="15" width="6.28515625" bestFit="1" customWidth="1"/>
    <col min="16" max="18" width="3.85546875" customWidth="1"/>
    <col min="19" max="19" width="6.28515625" bestFit="1" customWidth="1"/>
    <col min="20" max="22" width="3.85546875" customWidth="1"/>
    <col min="23" max="23" width="6.28515625" bestFit="1" customWidth="1"/>
    <col min="24" max="24" width="13" style="4" bestFit="1" customWidth="1"/>
  </cols>
  <sheetData>
    <row r="2" spans="2:24" ht="18.75">
      <c r="B2" s="18" t="s">
        <v>53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</row>
    <row r="3" spans="2:24" ht="18.75">
      <c r="B3" s="17" t="s">
        <v>46</v>
      </c>
      <c r="C3" s="9" t="s">
        <v>23</v>
      </c>
      <c r="D3" s="19">
        <v>2021</v>
      </c>
      <c r="E3" s="19"/>
      <c r="F3" s="19"/>
      <c r="G3" s="7" t="s">
        <v>47</v>
      </c>
      <c r="H3" s="19">
        <v>2022</v>
      </c>
      <c r="I3" s="19"/>
      <c r="J3" s="19"/>
      <c r="K3" s="7" t="s">
        <v>47</v>
      </c>
      <c r="L3" s="19">
        <v>2023</v>
      </c>
      <c r="M3" s="19"/>
      <c r="N3" s="19"/>
      <c r="O3" s="7" t="s">
        <v>47</v>
      </c>
      <c r="P3" s="19">
        <v>2024</v>
      </c>
      <c r="Q3" s="19"/>
      <c r="R3" s="19"/>
      <c r="S3" s="7" t="s">
        <v>47</v>
      </c>
      <c r="T3" s="19">
        <v>2025</v>
      </c>
      <c r="U3" s="19"/>
      <c r="V3" s="19"/>
      <c r="W3" s="7" t="s">
        <v>47</v>
      </c>
      <c r="X3" s="8" t="s">
        <v>24</v>
      </c>
    </row>
    <row r="4" spans="2:24" ht="13.5" customHeight="1">
      <c r="B4" s="16">
        <v>1</v>
      </c>
      <c r="C4" s="20" t="s">
        <v>26</v>
      </c>
      <c r="D4" s="5"/>
      <c r="E4" s="5"/>
      <c r="F4" s="5"/>
      <c r="G4" s="14">
        <f>SUM(D4:F4)</f>
        <v>0</v>
      </c>
      <c r="H4" s="6">
        <v>2</v>
      </c>
      <c r="I4" s="6"/>
      <c r="J4" s="6"/>
      <c r="K4" s="14">
        <f>SUM(H4:J4)</f>
        <v>2</v>
      </c>
      <c r="L4" s="5">
        <v>1</v>
      </c>
      <c r="M4" s="5">
        <v>1</v>
      </c>
      <c r="N4" s="5">
        <v>1</v>
      </c>
      <c r="O4" s="14">
        <f>SUM(L4:N4)</f>
        <v>3</v>
      </c>
      <c r="P4" s="6"/>
      <c r="Q4" s="6">
        <v>1</v>
      </c>
      <c r="R4" s="6"/>
      <c r="S4" s="14">
        <f>SUM(P4:R4)</f>
        <v>1</v>
      </c>
      <c r="T4" s="5">
        <v>3</v>
      </c>
      <c r="U4" s="5">
        <v>2</v>
      </c>
      <c r="V4" s="5">
        <v>2</v>
      </c>
      <c r="W4" s="14">
        <f>SUM(T4:V4)</f>
        <v>7</v>
      </c>
      <c r="X4" s="12">
        <f>SUM(G4+K4+O4+S4+W4)</f>
        <v>13</v>
      </c>
    </row>
    <row r="5" spans="2:24" ht="13.5" customHeight="1">
      <c r="B5" s="16">
        <v>2</v>
      </c>
      <c r="C5" s="20" t="s">
        <v>36</v>
      </c>
      <c r="D5" s="5"/>
      <c r="E5" s="5"/>
      <c r="F5" s="5"/>
      <c r="G5" s="14">
        <f>SUM(D5:F5)</f>
        <v>0</v>
      </c>
      <c r="H5" s="6"/>
      <c r="I5" s="6"/>
      <c r="J5" s="6"/>
      <c r="K5" s="14">
        <f>SUM(H5:J5)</f>
        <v>0</v>
      </c>
      <c r="L5" s="5">
        <v>1</v>
      </c>
      <c r="M5" s="5"/>
      <c r="N5" s="5"/>
      <c r="O5" s="14">
        <f>SUM(L5:N5)</f>
        <v>1</v>
      </c>
      <c r="P5" s="6">
        <v>2</v>
      </c>
      <c r="Q5" s="6"/>
      <c r="R5" s="6">
        <v>1</v>
      </c>
      <c r="S5" s="14">
        <f>SUM(P5:R5)</f>
        <v>3</v>
      </c>
      <c r="T5" s="5">
        <v>1</v>
      </c>
      <c r="U5" s="5">
        <v>1</v>
      </c>
      <c r="V5" s="5">
        <v>1</v>
      </c>
      <c r="W5" s="14">
        <f>SUM(T5:V5)</f>
        <v>3</v>
      </c>
      <c r="X5" s="12">
        <f>SUM(G5+K5+O5+S5+W5)</f>
        <v>7</v>
      </c>
    </row>
    <row r="6" spans="2:24" ht="13.5" customHeight="1">
      <c r="B6" s="16">
        <v>3</v>
      </c>
      <c r="C6" s="20" t="s">
        <v>20</v>
      </c>
      <c r="D6" s="5">
        <v>1</v>
      </c>
      <c r="E6" s="5">
        <v>1</v>
      </c>
      <c r="F6" s="5"/>
      <c r="G6" s="14">
        <f>SUM(D6:F6)</f>
        <v>2</v>
      </c>
      <c r="H6" s="6"/>
      <c r="I6" s="6"/>
      <c r="J6" s="6"/>
      <c r="K6" s="14">
        <f>SUM(H6:J6)</f>
        <v>0</v>
      </c>
      <c r="L6" s="5"/>
      <c r="M6" s="5">
        <v>1</v>
      </c>
      <c r="N6" s="5"/>
      <c r="O6" s="14">
        <f>SUM(L6:N6)</f>
        <v>1</v>
      </c>
      <c r="P6" s="6"/>
      <c r="Q6" s="6"/>
      <c r="R6" s="6">
        <v>1</v>
      </c>
      <c r="S6" s="14">
        <f>SUM(P6:R6)</f>
        <v>1</v>
      </c>
      <c r="T6" s="5"/>
      <c r="U6" s="5">
        <v>2</v>
      </c>
      <c r="V6" s="5">
        <v>1</v>
      </c>
      <c r="W6" s="14">
        <f>SUM(T6:V6)</f>
        <v>3</v>
      </c>
      <c r="X6" s="12">
        <f>SUM(G6+K6+O6+S6+W6)</f>
        <v>7</v>
      </c>
    </row>
    <row r="7" spans="2:24" ht="13.5" customHeight="1">
      <c r="B7" s="16">
        <v>4</v>
      </c>
      <c r="C7" s="20" t="s">
        <v>43</v>
      </c>
      <c r="D7" s="5"/>
      <c r="E7" s="5"/>
      <c r="F7" s="5"/>
      <c r="G7" s="14">
        <f>SUM(D7:F7)</f>
        <v>0</v>
      </c>
      <c r="H7" s="6"/>
      <c r="I7" s="6"/>
      <c r="J7" s="6"/>
      <c r="K7" s="14">
        <f>SUM(H7:J7)</f>
        <v>0</v>
      </c>
      <c r="L7" s="5"/>
      <c r="M7" s="5"/>
      <c r="N7" s="5"/>
      <c r="O7" s="14">
        <f>SUM(L7:N7)</f>
        <v>0</v>
      </c>
      <c r="P7" s="6">
        <v>1</v>
      </c>
      <c r="Q7" s="6"/>
      <c r="R7" s="6">
        <v>1</v>
      </c>
      <c r="S7" s="14">
        <f>SUM(P7:R7)</f>
        <v>2</v>
      </c>
      <c r="T7" s="5">
        <v>1</v>
      </c>
      <c r="U7" s="5">
        <v>1</v>
      </c>
      <c r="V7" s="5">
        <v>1</v>
      </c>
      <c r="W7" s="14">
        <f>SUM(T7:V7)</f>
        <v>3</v>
      </c>
      <c r="X7" s="12">
        <f>SUM(G7+K7+O7+S7+W7)</f>
        <v>5</v>
      </c>
    </row>
    <row r="8" spans="2:24" ht="13.5" customHeight="1">
      <c r="B8" s="16">
        <v>5</v>
      </c>
      <c r="C8" s="20" t="s">
        <v>15</v>
      </c>
      <c r="D8" s="5"/>
      <c r="E8" s="5"/>
      <c r="F8" s="5">
        <v>1</v>
      </c>
      <c r="G8" s="14">
        <f>SUM(D8:F8)</f>
        <v>1</v>
      </c>
      <c r="H8" s="6">
        <v>1</v>
      </c>
      <c r="I8" s="6"/>
      <c r="J8" s="6"/>
      <c r="K8" s="14">
        <f>SUM(H8:J8)</f>
        <v>1</v>
      </c>
      <c r="L8" s="5">
        <v>1</v>
      </c>
      <c r="M8" s="5">
        <v>1</v>
      </c>
      <c r="N8" s="5"/>
      <c r="O8" s="14">
        <f>SUM(L8:N8)</f>
        <v>2</v>
      </c>
      <c r="P8" s="6"/>
      <c r="Q8" s="6">
        <v>2</v>
      </c>
      <c r="R8" s="6"/>
      <c r="S8" s="14">
        <f>SUM(P8:R8)</f>
        <v>2</v>
      </c>
      <c r="T8" s="5"/>
      <c r="U8" s="5"/>
      <c r="V8" s="5">
        <v>2</v>
      </c>
      <c r="W8" s="14">
        <f>SUM(T8:V8)</f>
        <v>2</v>
      </c>
      <c r="X8" s="12">
        <f>SUM(G8+K8+O8+S8+W8)</f>
        <v>8</v>
      </c>
    </row>
    <row r="9" spans="2:24" ht="13.5" customHeight="1">
      <c r="B9" s="16">
        <v>6</v>
      </c>
      <c r="C9" s="20" t="s">
        <v>17</v>
      </c>
      <c r="D9" s="5"/>
      <c r="E9" s="5">
        <v>1</v>
      </c>
      <c r="F9" s="5"/>
      <c r="G9" s="14">
        <f>SUM(D9:F9)</f>
        <v>1</v>
      </c>
      <c r="H9" s="6">
        <v>1</v>
      </c>
      <c r="I9" s="6"/>
      <c r="J9" s="6"/>
      <c r="K9" s="14">
        <f>SUM(H9:J9)</f>
        <v>1</v>
      </c>
      <c r="L9" s="5"/>
      <c r="M9" s="5">
        <v>1</v>
      </c>
      <c r="N9" s="5">
        <v>1</v>
      </c>
      <c r="O9" s="14">
        <f>SUM(L9:N9)</f>
        <v>2</v>
      </c>
      <c r="P9" s="6"/>
      <c r="Q9" s="6">
        <v>1</v>
      </c>
      <c r="R9" s="6"/>
      <c r="S9" s="14">
        <f>SUM(P9:R9)</f>
        <v>1</v>
      </c>
      <c r="T9" s="5"/>
      <c r="U9" s="5"/>
      <c r="V9" s="5">
        <v>2</v>
      </c>
      <c r="W9" s="14">
        <f>SUM(T9:V9)</f>
        <v>2</v>
      </c>
      <c r="X9" s="12">
        <f>SUM(G9+K9+O9+S9+W9)</f>
        <v>7</v>
      </c>
    </row>
    <row r="10" spans="2:24" ht="13.5" customHeight="1">
      <c r="B10" s="16">
        <v>7</v>
      </c>
      <c r="C10" s="20" t="s">
        <v>50</v>
      </c>
      <c r="D10" s="5"/>
      <c r="E10" s="5"/>
      <c r="F10" s="5"/>
      <c r="G10" s="14">
        <f>SUM(D10:F10)</f>
        <v>0</v>
      </c>
      <c r="H10" s="6"/>
      <c r="I10" s="6"/>
      <c r="J10" s="6"/>
      <c r="K10" s="14">
        <f>SUM(H10:J10)</f>
        <v>0</v>
      </c>
      <c r="L10" s="5"/>
      <c r="M10" s="5"/>
      <c r="N10" s="5"/>
      <c r="O10" s="14">
        <f>SUM(L10:N10)</f>
        <v>0</v>
      </c>
      <c r="P10" s="6"/>
      <c r="Q10" s="6"/>
      <c r="R10" s="6"/>
      <c r="S10" s="14">
        <f>SUM(P10:R10)</f>
        <v>0</v>
      </c>
      <c r="T10" s="5">
        <v>1</v>
      </c>
      <c r="U10" s="5">
        <v>1</v>
      </c>
      <c r="V10" s="5"/>
      <c r="W10" s="14">
        <f>SUM(T10:V10)</f>
        <v>2</v>
      </c>
      <c r="X10" s="12">
        <f>SUM(G10+K10+O10+S10+W10)</f>
        <v>2</v>
      </c>
    </row>
    <row r="11" spans="2:24" ht="13.5" customHeight="1">
      <c r="B11" s="16">
        <v>8</v>
      </c>
      <c r="C11" s="20" t="s">
        <v>52</v>
      </c>
      <c r="D11" s="5"/>
      <c r="E11" s="5"/>
      <c r="F11" s="5"/>
      <c r="G11" s="14">
        <f>SUM(D11:F11)</f>
        <v>0</v>
      </c>
      <c r="H11" s="6"/>
      <c r="I11" s="6"/>
      <c r="J11" s="6"/>
      <c r="K11" s="14">
        <f>SUM(H11:J11)</f>
        <v>0</v>
      </c>
      <c r="L11" s="5"/>
      <c r="M11" s="5"/>
      <c r="N11" s="5"/>
      <c r="O11" s="14">
        <f>SUM(L11:N11)</f>
        <v>0</v>
      </c>
      <c r="P11" s="6"/>
      <c r="Q11" s="6"/>
      <c r="R11" s="6"/>
      <c r="S11" s="14">
        <f>SUM(P11:R11)</f>
        <v>0</v>
      </c>
      <c r="T11" s="5">
        <v>1</v>
      </c>
      <c r="U11" s="5">
        <v>1</v>
      </c>
      <c r="V11" s="5"/>
      <c r="W11" s="14">
        <f>SUM(T11:V11)</f>
        <v>2</v>
      </c>
      <c r="X11" s="12">
        <f>SUM(G11+K11+O11+S11+W11)</f>
        <v>2</v>
      </c>
    </row>
    <row r="12" spans="2:24" ht="13.5" customHeight="1">
      <c r="B12" s="16">
        <v>9</v>
      </c>
      <c r="C12" s="20" t="s">
        <v>21</v>
      </c>
      <c r="D12" s="5">
        <v>1</v>
      </c>
      <c r="E12" s="5">
        <v>1</v>
      </c>
      <c r="F12" s="5">
        <v>1</v>
      </c>
      <c r="G12" s="14">
        <f>SUM(D12:F12)</f>
        <v>3</v>
      </c>
      <c r="H12" s="6">
        <v>1</v>
      </c>
      <c r="I12" s="6">
        <v>1</v>
      </c>
      <c r="J12" s="6">
        <v>1</v>
      </c>
      <c r="K12" s="14">
        <f>SUM(H12:J12)</f>
        <v>3</v>
      </c>
      <c r="L12" s="5"/>
      <c r="M12" s="5">
        <v>1</v>
      </c>
      <c r="N12" s="5">
        <v>1</v>
      </c>
      <c r="O12" s="14">
        <f>SUM(L12:N12)</f>
        <v>2</v>
      </c>
      <c r="P12" s="6">
        <v>1</v>
      </c>
      <c r="Q12" s="6"/>
      <c r="R12" s="6">
        <v>1</v>
      </c>
      <c r="S12" s="14">
        <f>SUM(P12:R12)</f>
        <v>2</v>
      </c>
      <c r="T12" s="5">
        <v>1</v>
      </c>
      <c r="U12" s="5"/>
      <c r="V12" s="5"/>
      <c r="W12" s="14">
        <f>SUM(T12:V12)</f>
        <v>1</v>
      </c>
      <c r="X12" s="12">
        <f>SUM(G12+K12+O12+S12+W12)</f>
        <v>11</v>
      </c>
    </row>
    <row r="13" spans="2:24" ht="13.5" customHeight="1">
      <c r="B13" s="16">
        <v>10</v>
      </c>
      <c r="C13" s="20" t="s">
        <v>13</v>
      </c>
      <c r="D13" s="5"/>
      <c r="E13" s="5">
        <v>1</v>
      </c>
      <c r="F13" s="5"/>
      <c r="G13" s="14">
        <f>SUM(D13:F13)</f>
        <v>1</v>
      </c>
      <c r="H13" s="6">
        <v>1</v>
      </c>
      <c r="I13" s="6">
        <v>2</v>
      </c>
      <c r="J13" s="6">
        <v>1</v>
      </c>
      <c r="K13" s="14">
        <f>SUM(H13:J13)</f>
        <v>4</v>
      </c>
      <c r="L13" s="5">
        <v>1</v>
      </c>
      <c r="M13" s="5">
        <v>1</v>
      </c>
      <c r="N13" s="5"/>
      <c r="O13" s="14">
        <f>SUM(L13:N13)</f>
        <v>2</v>
      </c>
      <c r="P13" s="6"/>
      <c r="Q13" s="6"/>
      <c r="R13" s="6">
        <v>1</v>
      </c>
      <c r="S13" s="14">
        <f>SUM(P13:R13)</f>
        <v>1</v>
      </c>
      <c r="T13" s="5">
        <v>1</v>
      </c>
      <c r="U13" s="5"/>
      <c r="V13" s="5"/>
      <c r="W13" s="14">
        <f>SUM(T13:V13)</f>
        <v>1</v>
      </c>
      <c r="X13" s="12">
        <f>SUM(G13+K13+O13+S13+W13)</f>
        <v>9</v>
      </c>
    </row>
    <row r="14" spans="2:24" ht="13.5" customHeight="1">
      <c r="B14" s="16">
        <v>11</v>
      </c>
      <c r="C14" s="20" t="s">
        <v>33</v>
      </c>
      <c r="D14" s="5"/>
      <c r="E14" s="5"/>
      <c r="F14" s="5"/>
      <c r="G14" s="14">
        <f>SUM(D14:F14)</f>
        <v>0</v>
      </c>
      <c r="H14" s="6">
        <v>1</v>
      </c>
      <c r="I14" s="6">
        <v>1</v>
      </c>
      <c r="J14" s="6">
        <v>1</v>
      </c>
      <c r="K14" s="14">
        <f>SUM(H14:J14)</f>
        <v>3</v>
      </c>
      <c r="L14" s="5"/>
      <c r="M14" s="5">
        <v>2</v>
      </c>
      <c r="N14" s="5">
        <v>1</v>
      </c>
      <c r="O14" s="14">
        <f>SUM(L14:N14)</f>
        <v>3</v>
      </c>
      <c r="P14" s="6"/>
      <c r="Q14" s="6">
        <v>1</v>
      </c>
      <c r="R14" s="6"/>
      <c r="S14" s="14">
        <f>SUM(P14:R14)</f>
        <v>1</v>
      </c>
      <c r="T14" s="5"/>
      <c r="U14" s="5"/>
      <c r="V14" s="5">
        <v>1</v>
      </c>
      <c r="W14" s="14">
        <f>SUM(T14:V14)</f>
        <v>1</v>
      </c>
      <c r="X14" s="12">
        <f>SUM(G14+K14+O14+S14+W14)</f>
        <v>8</v>
      </c>
    </row>
    <row r="15" spans="2:24" ht="13.5" customHeight="1">
      <c r="B15" s="16">
        <v>12</v>
      </c>
      <c r="C15" s="20" t="s">
        <v>6</v>
      </c>
      <c r="D15" s="5">
        <v>1</v>
      </c>
      <c r="E15" s="5"/>
      <c r="F15" s="5">
        <v>1</v>
      </c>
      <c r="G15" s="14">
        <f>SUM(D15:F15)</f>
        <v>2</v>
      </c>
      <c r="H15" s="6">
        <v>2</v>
      </c>
      <c r="I15" s="6"/>
      <c r="J15" s="6"/>
      <c r="K15" s="14">
        <f>SUM(H15:J15)</f>
        <v>2</v>
      </c>
      <c r="L15" s="5">
        <v>1</v>
      </c>
      <c r="M15" s="5">
        <v>1</v>
      </c>
      <c r="N15" s="5">
        <v>1</v>
      </c>
      <c r="O15" s="14">
        <f>SUM(L15:N15)</f>
        <v>3</v>
      </c>
      <c r="P15" s="6"/>
      <c r="Q15" s="6"/>
      <c r="R15" s="6"/>
      <c r="S15" s="14">
        <f>SUM(P15:R15)</f>
        <v>0</v>
      </c>
      <c r="T15" s="5">
        <v>1</v>
      </c>
      <c r="U15" s="5"/>
      <c r="V15" s="5"/>
      <c r="W15" s="14">
        <f>SUM(T15:V15)</f>
        <v>1</v>
      </c>
      <c r="X15" s="12">
        <f>SUM(G15+K15+O15+S15+W15)</f>
        <v>8</v>
      </c>
    </row>
    <row r="16" spans="2:24" ht="13.5" customHeight="1">
      <c r="B16" s="16">
        <v>13</v>
      </c>
      <c r="C16" s="20" t="s">
        <v>9</v>
      </c>
      <c r="D16" s="5">
        <v>1</v>
      </c>
      <c r="E16" s="5"/>
      <c r="F16" s="5"/>
      <c r="G16" s="14">
        <f>SUM(D16:F16)</f>
        <v>1</v>
      </c>
      <c r="H16" s="6"/>
      <c r="I16" s="6"/>
      <c r="J16" s="6"/>
      <c r="K16" s="14">
        <f>SUM(H16:J16)</f>
        <v>0</v>
      </c>
      <c r="L16" s="5">
        <v>1</v>
      </c>
      <c r="M16" s="5"/>
      <c r="N16" s="5"/>
      <c r="O16" s="14">
        <f>SUM(L16:N16)</f>
        <v>1</v>
      </c>
      <c r="P16" s="6"/>
      <c r="Q16" s="6"/>
      <c r="R16" s="6"/>
      <c r="S16" s="14">
        <f>SUM(P16:R16)</f>
        <v>0</v>
      </c>
      <c r="T16" s="5">
        <v>1</v>
      </c>
      <c r="U16" s="5"/>
      <c r="V16" s="5"/>
      <c r="W16" s="14">
        <f>SUM(T16:V16)</f>
        <v>1</v>
      </c>
      <c r="X16" s="12">
        <f>SUM(G16+K16+O16+S16+W16)</f>
        <v>3</v>
      </c>
    </row>
    <row r="17" spans="2:24" ht="13.5" customHeight="1">
      <c r="B17" s="16">
        <v>14</v>
      </c>
      <c r="C17" s="20" t="s">
        <v>44</v>
      </c>
      <c r="D17" s="5"/>
      <c r="E17" s="5"/>
      <c r="F17" s="5"/>
      <c r="G17" s="14">
        <f>SUM(D17:F17)</f>
        <v>0</v>
      </c>
      <c r="H17" s="6"/>
      <c r="I17" s="6"/>
      <c r="J17" s="6"/>
      <c r="K17" s="14">
        <f>SUM(H17:J17)</f>
        <v>0</v>
      </c>
      <c r="L17" s="5"/>
      <c r="M17" s="5"/>
      <c r="N17" s="5"/>
      <c r="O17" s="14">
        <f>SUM(L17:N17)</f>
        <v>0</v>
      </c>
      <c r="P17" s="6"/>
      <c r="Q17" s="6">
        <v>1</v>
      </c>
      <c r="R17" s="6"/>
      <c r="S17" s="14">
        <f>SUM(P17:R17)</f>
        <v>1</v>
      </c>
      <c r="T17" s="5"/>
      <c r="U17" s="5">
        <v>1</v>
      </c>
      <c r="V17" s="5"/>
      <c r="W17" s="14">
        <f>SUM(T17:V17)</f>
        <v>1</v>
      </c>
      <c r="X17" s="12">
        <f>SUM(G17+K17+O17+S17+W17)</f>
        <v>2</v>
      </c>
    </row>
    <row r="18" spans="2:24" ht="13.5" customHeight="1">
      <c r="B18" s="16">
        <v>15</v>
      </c>
      <c r="C18" s="20" t="s">
        <v>48</v>
      </c>
      <c r="D18" s="5"/>
      <c r="E18" s="5"/>
      <c r="F18" s="5"/>
      <c r="G18" s="14">
        <f>SUM(D18:F18)</f>
        <v>0</v>
      </c>
      <c r="H18" s="6"/>
      <c r="I18" s="6"/>
      <c r="J18" s="6"/>
      <c r="K18" s="14">
        <f>SUM(H18:J18)</f>
        <v>0</v>
      </c>
      <c r="L18" s="5"/>
      <c r="M18" s="5"/>
      <c r="N18" s="5"/>
      <c r="O18" s="14">
        <f>SUM(L18:N18)</f>
        <v>0</v>
      </c>
      <c r="P18" s="6"/>
      <c r="Q18" s="6"/>
      <c r="R18" s="6"/>
      <c r="S18" s="14">
        <f>SUM(P18:R18)</f>
        <v>0</v>
      </c>
      <c r="T18" s="5"/>
      <c r="U18" s="5">
        <v>1</v>
      </c>
      <c r="V18" s="5"/>
      <c r="W18" s="14">
        <f>SUM(T18:V18)</f>
        <v>1</v>
      </c>
      <c r="X18" s="12">
        <f>SUM(G18+K18+O18+S18+W18)</f>
        <v>1</v>
      </c>
    </row>
    <row r="19" spans="2:24" ht="13.5" customHeight="1">
      <c r="B19" s="16">
        <v>16</v>
      </c>
      <c r="C19" s="20" t="s">
        <v>49</v>
      </c>
      <c r="D19" s="5"/>
      <c r="E19" s="5"/>
      <c r="F19" s="5"/>
      <c r="G19" s="14">
        <f>SUM(D19:F19)</f>
        <v>0</v>
      </c>
      <c r="H19" s="6"/>
      <c r="I19" s="6"/>
      <c r="J19" s="6"/>
      <c r="K19" s="14">
        <f>SUM(H19:J19)</f>
        <v>0</v>
      </c>
      <c r="L19" s="5"/>
      <c r="M19" s="5"/>
      <c r="N19" s="5"/>
      <c r="O19" s="14">
        <f>SUM(L19:N19)</f>
        <v>0</v>
      </c>
      <c r="P19" s="6"/>
      <c r="Q19" s="6"/>
      <c r="R19" s="6"/>
      <c r="S19" s="14">
        <f>SUM(P19:R19)</f>
        <v>0</v>
      </c>
      <c r="T19" s="5"/>
      <c r="U19" s="5"/>
      <c r="V19" s="5">
        <v>1</v>
      </c>
      <c r="W19" s="14">
        <f>SUM(T19:V19)</f>
        <v>1</v>
      </c>
      <c r="X19" s="12">
        <f>SUM(G19+K19+O19+S19+W19)</f>
        <v>1</v>
      </c>
    </row>
    <row r="20" spans="2:24" ht="13.5" customHeight="1">
      <c r="B20" s="16">
        <v>17</v>
      </c>
      <c r="C20" s="20" t="s">
        <v>51</v>
      </c>
      <c r="D20" s="5"/>
      <c r="E20" s="5"/>
      <c r="F20" s="5"/>
      <c r="G20" s="14">
        <f>SUM(D20:F20)</f>
        <v>0</v>
      </c>
      <c r="H20" s="6"/>
      <c r="I20" s="6"/>
      <c r="J20" s="6"/>
      <c r="K20" s="14">
        <f>SUM(H20:J20)</f>
        <v>0</v>
      </c>
      <c r="L20" s="5"/>
      <c r="M20" s="5"/>
      <c r="N20" s="5"/>
      <c r="O20" s="14">
        <f>SUM(L20:N20)</f>
        <v>0</v>
      </c>
      <c r="P20" s="6"/>
      <c r="Q20" s="6"/>
      <c r="R20" s="6"/>
      <c r="S20" s="14">
        <f>SUM(P20:R20)</f>
        <v>0</v>
      </c>
      <c r="T20" s="5"/>
      <c r="U20" s="5">
        <v>1</v>
      </c>
      <c r="V20" s="5"/>
      <c r="W20" s="14">
        <f>SUM(T20:V20)</f>
        <v>1</v>
      </c>
      <c r="X20" s="12">
        <f>SUM(G20+K20+O20+S20+W20)</f>
        <v>1</v>
      </c>
    </row>
    <row r="21" spans="2:24" ht="13.5" customHeight="1">
      <c r="B21" s="16">
        <v>18</v>
      </c>
      <c r="C21" s="20" t="s">
        <v>0</v>
      </c>
      <c r="D21" s="5">
        <v>1</v>
      </c>
      <c r="E21" s="5"/>
      <c r="F21" s="5"/>
      <c r="G21" s="14">
        <f>SUM(D21:F21)</f>
        <v>1</v>
      </c>
      <c r="H21" s="6">
        <v>1</v>
      </c>
      <c r="I21" s="6">
        <v>2</v>
      </c>
      <c r="J21" s="6"/>
      <c r="K21" s="14">
        <f>SUM(H21:J21)</f>
        <v>3</v>
      </c>
      <c r="L21" s="5">
        <v>1</v>
      </c>
      <c r="M21" s="5"/>
      <c r="N21" s="5">
        <v>1</v>
      </c>
      <c r="O21" s="14">
        <f>SUM(L21:N21)</f>
        <v>2</v>
      </c>
      <c r="P21" s="6">
        <v>1</v>
      </c>
      <c r="Q21" s="6">
        <v>2</v>
      </c>
      <c r="R21" s="6">
        <v>2</v>
      </c>
      <c r="S21" s="14">
        <f>SUM(P21:R21)</f>
        <v>5</v>
      </c>
      <c r="T21" s="5"/>
      <c r="U21" s="5"/>
      <c r="V21" s="5"/>
      <c r="W21" s="14">
        <f>SUM(T21:V21)</f>
        <v>0</v>
      </c>
      <c r="X21" s="12">
        <f>SUM(G21+K21+O21+S21+W21)</f>
        <v>11</v>
      </c>
    </row>
    <row r="22" spans="2:24" ht="13.5" customHeight="1">
      <c r="B22" s="16">
        <v>19</v>
      </c>
      <c r="C22" s="20" t="s">
        <v>30</v>
      </c>
      <c r="D22" s="5"/>
      <c r="E22" s="5"/>
      <c r="F22" s="5"/>
      <c r="G22" s="14">
        <f>SUM(D22:F22)</f>
        <v>0</v>
      </c>
      <c r="H22" s="6"/>
      <c r="I22" s="6">
        <v>1</v>
      </c>
      <c r="J22" s="6">
        <v>1</v>
      </c>
      <c r="K22" s="14">
        <f>SUM(H22:J22)</f>
        <v>2</v>
      </c>
      <c r="L22" s="5">
        <v>1</v>
      </c>
      <c r="M22" s="5">
        <v>1</v>
      </c>
      <c r="N22" s="5"/>
      <c r="O22" s="14">
        <f>SUM(L22:N22)</f>
        <v>2</v>
      </c>
      <c r="P22" s="6">
        <v>1</v>
      </c>
      <c r="Q22" s="6"/>
      <c r="R22" s="6">
        <v>1</v>
      </c>
      <c r="S22" s="14">
        <f>SUM(P22:R22)</f>
        <v>2</v>
      </c>
      <c r="T22" s="5"/>
      <c r="U22" s="5"/>
      <c r="V22" s="5"/>
      <c r="W22" s="14">
        <f>SUM(T22:V22)</f>
        <v>0</v>
      </c>
      <c r="X22" s="12">
        <f>SUM(G22+K22+O22+S22+W22)</f>
        <v>6</v>
      </c>
    </row>
    <row r="23" spans="2:24" ht="13.5" customHeight="1">
      <c r="B23" s="16">
        <v>20</v>
      </c>
      <c r="C23" s="20" t="s">
        <v>29</v>
      </c>
      <c r="D23" s="5"/>
      <c r="E23" s="5"/>
      <c r="F23" s="5"/>
      <c r="G23" s="14">
        <f>SUM(D23:F23)</f>
        <v>0</v>
      </c>
      <c r="H23" s="6"/>
      <c r="I23" s="6">
        <v>1</v>
      </c>
      <c r="J23" s="6">
        <v>2</v>
      </c>
      <c r="K23" s="14">
        <f>SUM(H23:J23)</f>
        <v>3</v>
      </c>
      <c r="L23" s="5">
        <v>1</v>
      </c>
      <c r="M23" s="5"/>
      <c r="N23" s="5"/>
      <c r="O23" s="14">
        <f>SUM(L23:N23)</f>
        <v>1</v>
      </c>
      <c r="P23" s="6">
        <v>1</v>
      </c>
      <c r="Q23" s="6"/>
      <c r="R23" s="6"/>
      <c r="S23" s="14">
        <f>SUM(P23:R23)</f>
        <v>1</v>
      </c>
      <c r="T23" s="5"/>
      <c r="U23" s="5"/>
      <c r="V23" s="5"/>
      <c r="W23" s="14">
        <f>SUM(T23:V23)</f>
        <v>0</v>
      </c>
      <c r="X23" s="12">
        <f>SUM(G23+K23+O23+S23+W23)</f>
        <v>5</v>
      </c>
    </row>
    <row r="24" spans="2:24" ht="13.5" customHeight="1">
      <c r="B24" s="16">
        <v>21</v>
      </c>
      <c r="C24" s="20" t="s">
        <v>14</v>
      </c>
      <c r="D24" s="5">
        <v>1</v>
      </c>
      <c r="E24" s="5">
        <v>2</v>
      </c>
      <c r="F24" s="5"/>
      <c r="G24" s="14">
        <f>SUM(D24:F24)</f>
        <v>3</v>
      </c>
      <c r="H24" s="6"/>
      <c r="I24" s="6"/>
      <c r="J24" s="6">
        <v>1</v>
      </c>
      <c r="K24" s="14">
        <f>SUM(H24:J24)</f>
        <v>1</v>
      </c>
      <c r="L24" s="5"/>
      <c r="M24" s="5"/>
      <c r="N24" s="5"/>
      <c r="O24" s="14">
        <f>SUM(L24:N24)</f>
        <v>0</v>
      </c>
      <c r="P24" s="6"/>
      <c r="Q24" s="6"/>
      <c r="R24" s="6">
        <v>1</v>
      </c>
      <c r="S24" s="14">
        <f>SUM(P24:R24)</f>
        <v>1</v>
      </c>
      <c r="T24" s="5"/>
      <c r="U24" s="5"/>
      <c r="V24" s="5"/>
      <c r="W24" s="14">
        <f>SUM(T24:V24)</f>
        <v>0</v>
      </c>
      <c r="X24" s="12">
        <f>SUM(G24+K24+O24+S24+W24)</f>
        <v>5</v>
      </c>
    </row>
    <row r="25" spans="2:24" ht="13.5" customHeight="1">
      <c r="B25" s="16">
        <v>22</v>
      </c>
      <c r="C25" s="20" t="s">
        <v>37</v>
      </c>
      <c r="D25" s="5"/>
      <c r="E25" s="5"/>
      <c r="F25" s="5"/>
      <c r="G25" s="14">
        <f>SUM(D25:F25)</f>
        <v>0</v>
      </c>
      <c r="H25" s="6"/>
      <c r="I25" s="6"/>
      <c r="J25" s="6"/>
      <c r="K25" s="14">
        <f>SUM(H25:J25)</f>
        <v>0</v>
      </c>
      <c r="L25" s="5"/>
      <c r="M25" s="5">
        <v>1</v>
      </c>
      <c r="N25" s="5">
        <v>1</v>
      </c>
      <c r="O25" s="14">
        <f>SUM(L25:N25)</f>
        <v>2</v>
      </c>
      <c r="P25" s="6">
        <v>1</v>
      </c>
      <c r="Q25" s="6">
        <v>2</v>
      </c>
      <c r="R25" s="6"/>
      <c r="S25" s="14">
        <f>SUM(P25:R25)</f>
        <v>3</v>
      </c>
      <c r="T25" s="5"/>
      <c r="U25" s="5"/>
      <c r="V25" s="5"/>
      <c r="W25" s="14">
        <f>SUM(T25:V25)</f>
        <v>0</v>
      </c>
      <c r="X25" s="12">
        <f>SUM(G25+K25+O25+S25+W25)</f>
        <v>5</v>
      </c>
    </row>
    <row r="26" spans="2:24" ht="13.5" customHeight="1">
      <c r="B26" s="16">
        <v>23</v>
      </c>
      <c r="C26" s="20" t="s">
        <v>12</v>
      </c>
      <c r="D26" s="5">
        <v>1</v>
      </c>
      <c r="E26" s="5"/>
      <c r="F26" s="5">
        <v>1</v>
      </c>
      <c r="G26" s="14">
        <f>SUM(D26:F26)</f>
        <v>2</v>
      </c>
      <c r="H26" s="6"/>
      <c r="I26" s="6"/>
      <c r="J26" s="6"/>
      <c r="K26" s="14">
        <f>SUM(H26:J26)</f>
        <v>0</v>
      </c>
      <c r="L26" s="5"/>
      <c r="M26" s="5"/>
      <c r="N26" s="5">
        <v>1</v>
      </c>
      <c r="O26" s="14">
        <f>SUM(L26:N26)</f>
        <v>1</v>
      </c>
      <c r="P26" s="6"/>
      <c r="Q26" s="6"/>
      <c r="R26" s="6"/>
      <c r="S26" s="14">
        <f>SUM(P26:R26)</f>
        <v>0</v>
      </c>
      <c r="T26" s="5"/>
      <c r="U26" s="5"/>
      <c r="V26" s="5"/>
      <c r="W26" s="14">
        <f>SUM(T26:V26)</f>
        <v>0</v>
      </c>
      <c r="X26" s="12">
        <f>SUM(G26+K26+O26+S26+W26)</f>
        <v>3</v>
      </c>
    </row>
    <row r="27" spans="2:24" ht="13.5" customHeight="1">
      <c r="B27" s="16">
        <v>24</v>
      </c>
      <c r="C27" s="20" t="s">
        <v>8</v>
      </c>
      <c r="D27" s="5"/>
      <c r="E27" s="5"/>
      <c r="F27" s="5">
        <v>1</v>
      </c>
      <c r="G27" s="14">
        <f>SUM(D27:F27)</f>
        <v>1</v>
      </c>
      <c r="H27" s="6"/>
      <c r="I27" s="6"/>
      <c r="J27" s="6"/>
      <c r="K27" s="14">
        <f>SUM(H27:J27)</f>
        <v>0</v>
      </c>
      <c r="L27" s="5"/>
      <c r="M27" s="5"/>
      <c r="N27" s="5">
        <v>1</v>
      </c>
      <c r="O27" s="14">
        <f>SUM(L27:N27)</f>
        <v>1</v>
      </c>
      <c r="P27" s="6">
        <v>1</v>
      </c>
      <c r="Q27" s="6"/>
      <c r="R27" s="6"/>
      <c r="S27" s="14">
        <f>SUM(P27:R27)</f>
        <v>1</v>
      </c>
      <c r="T27" s="5"/>
      <c r="U27" s="5"/>
      <c r="V27" s="5"/>
      <c r="W27" s="14">
        <f>SUM(T27:V27)</f>
        <v>0</v>
      </c>
      <c r="X27" s="12">
        <f>SUM(G27+K27+O27+S27+W27)</f>
        <v>3</v>
      </c>
    </row>
    <row r="28" spans="2:24" ht="13.5" customHeight="1">
      <c r="B28" s="16">
        <v>25</v>
      </c>
      <c r="C28" s="20" t="s">
        <v>7</v>
      </c>
      <c r="D28" s="5">
        <v>1</v>
      </c>
      <c r="E28" s="5">
        <v>2</v>
      </c>
      <c r="F28" s="5"/>
      <c r="G28" s="14">
        <f>SUM(D28:F28)</f>
        <v>3</v>
      </c>
      <c r="H28" s="6"/>
      <c r="I28" s="6"/>
      <c r="J28" s="6"/>
      <c r="K28" s="14">
        <f>SUM(H28:J28)</f>
        <v>0</v>
      </c>
      <c r="L28" s="5"/>
      <c r="M28" s="5"/>
      <c r="N28" s="5"/>
      <c r="O28" s="14">
        <f>SUM(L28:N28)</f>
        <v>0</v>
      </c>
      <c r="P28" s="6"/>
      <c r="Q28" s="6"/>
      <c r="R28" s="6"/>
      <c r="S28" s="14">
        <f>SUM(P28:R28)</f>
        <v>0</v>
      </c>
      <c r="T28" s="5"/>
      <c r="U28" s="5"/>
      <c r="V28" s="5"/>
      <c r="W28" s="14">
        <f>SUM(T28:V28)</f>
        <v>0</v>
      </c>
      <c r="X28" s="12">
        <f>SUM(G28+K28+O28+S28+W28)</f>
        <v>3</v>
      </c>
    </row>
    <row r="29" spans="2:24" ht="13.5" customHeight="1">
      <c r="B29" s="16">
        <v>26</v>
      </c>
      <c r="C29" s="20" t="s">
        <v>16</v>
      </c>
      <c r="D29" s="5">
        <v>1</v>
      </c>
      <c r="E29" s="5"/>
      <c r="F29" s="5"/>
      <c r="G29" s="14">
        <f>SUM(D29:F29)</f>
        <v>1</v>
      </c>
      <c r="H29" s="6"/>
      <c r="I29" s="6">
        <v>2</v>
      </c>
      <c r="J29" s="6"/>
      <c r="K29" s="14">
        <f>SUM(H29:J29)</f>
        <v>2</v>
      </c>
      <c r="L29" s="5"/>
      <c r="M29" s="5"/>
      <c r="N29" s="5"/>
      <c r="O29" s="14">
        <f>SUM(L29:N29)</f>
        <v>0</v>
      </c>
      <c r="P29" s="6"/>
      <c r="Q29" s="6"/>
      <c r="R29" s="6"/>
      <c r="S29" s="14">
        <f>SUM(P29:R29)</f>
        <v>0</v>
      </c>
      <c r="T29" s="5"/>
      <c r="U29" s="5"/>
      <c r="V29" s="5"/>
      <c r="W29" s="14">
        <f>SUM(T29:V29)</f>
        <v>0</v>
      </c>
      <c r="X29" s="12">
        <f>SUM(G29+K29+O29+S29+W29)</f>
        <v>3</v>
      </c>
    </row>
    <row r="30" spans="2:24" ht="13.5" customHeight="1">
      <c r="B30" s="16">
        <v>27</v>
      </c>
      <c r="C30" s="20" t="s">
        <v>10</v>
      </c>
      <c r="D30" s="5">
        <v>1</v>
      </c>
      <c r="E30" s="5">
        <v>1</v>
      </c>
      <c r="F30" s="5"/>
      <c r="G30" s="14">
        <f>SUM(D30:F30)</f>
        <v>2</v>
      </c>
      <c r="H30" s="6"/>
      <c r="I30" s="6"/>
      <c r="J30" s="6"/>
      <c r="K30" s="14">
        <f>SUM(H30:J30)</f>
        <v>0</v>
      </c>
      <c r="L30" s="5"/>
      <c r="M30" s="5"/>
      <c r="N30" s="5"/>
      <c r="O30" s="14">
        <f>SUM(L30:N30)</f>
        <v>0</v>
      </c>
      <c r="P30" s="6"/>
      <c r="Q30" s="6"/>
      <c r="R30" s="6"/>
      <c r="S30" s="14">
        <f>SUM(P30:R30)</f>
        <v>0</v>
      </c>
      <c r="T30" s="5"/>
      <c r="U30" s="5"/>
      <c r="V30" s="5"/>
      <c r="W30" s="14">
        <f>SUM(T30:V30)</f>
        <v>0</v>
      </c>
      <c r="X30" s="12">
        <f>SUM(G30+K30+O30+S30+W30)</f>
        <v>2</v>
      </c>
    </row>
    <row r="31" spans="2:24" ht="13.5" customHeight="1">
      <c r="B31" s="16">
        <v>28</v>
      </c>
      <c r="C31" s="20" t="s">
        <v>5</v>
      </c>
      <c r="D31" s="5"/>
      <c r="E31" s="5"/>
      <c r="F31" s="5">
        <v>1</v>
      </c>
      <c r="G31" s="14">
        <f>SUM(D31:F31)</f>
        <v>1</v>
      </c>
      <c r="H31" s="6"/>
      <c r="I31" s="6"/>
      <c r="J31" s="6"/>
      <c r="K31" s="14">
        <f>SUM(H31:J31)</f>
        <v>0</v>
      </c>
      <c r="L31" s="5">
        <v>1</v>
      </c>
      <c r="M31" s="5"/>
      <c r="N31" s="5"/>
      <c r="O31" s="14">
        <f>SUM(L31:N31)</f>
        <v>1</v>
      </c>
      <c r="P31" s="6"/>
      <c r="Q31" s="6"/>
      <c r="R31" s="6"/>
      <c r="S31" s="14">
        <f>SUM(P31:R31)</f>
        <v>0</v>
      </c>
      <c r="T31" s="5"/>
      <c r="U31" s="5"/>
      <c r="V31" s="5"/>
      <c r="W31" s="14">
        <f>SUM(T31:V31)</f>
        <v>0</v>
      </c>
      <c r="X31" s="12">
        <f>SUM(G31+K31+O31+S31+W31)</f>
        <v>2</v>
      </c>
    </row>
    <row r="32" spans="2:24" ht="13.5" customHeight="1">
      <c r="B32" s="16">
        <v>29</v>
      </c>
      <c r="C32" s="20" t="s">
        <v>38</v>
      </c>
      <c r="D32" s="5"/>
      <c r="E32" s="5"/>
      <c r="F32" s="5"/>
      <c r="G32" s="14">
        <f>SUM(D32:F32)</f>
        <v>0</v>
      </c>
      <c r="H32" s="6"/>
      <c r="I32" s="6"/>
      <c r="J32" s="6">
        <v>1</v>
      </c>
      <c r="K32" s="14">
        <f>SUM(H32:J32)</f>
        <v>1</v>
      </c>
      <c r="L32" s="5"/>
      <c r="M32" s="5"/>
      <c r="N32" s="5">
        <v>1</v>
      </c>
      <c r="O32" s="14">
        <f>SUM(L32:N32)</f>
        <v>1</v>
      </c>
      <c r="P32" s="6"/>
      <c r="Q32" s="6"/>
      <c r="R32" s="6"/>
      <c r="S32" s="14">
        <f>SUM(P32:R32)</f>
        <v>0</v>
      </c>
      <c r="T32" s="5"/>
      <c r="U32" s="5"/>
      <c r="V32" s="5"/>
      <c r="W32" s="14">
        <f>SUM(T32:V32)</f>
        <v>0</v>
      </c>
      <c r="X32" s="12">
        <f>SUM(G32+K32+O32+S32+W32)</f>
        <v>2</v>
      </c>
    </row>
    <row r="33" spans="2:24" ht="13.5" customHeight="1">
      <c r="B33" s="16">
        <v>30</v>
      </c>
      <c r="C33" s="20" t="s">
        <v>4</v>
      </c>
      <c r="D33" s="5"/>
      <c r="E33" s="5">
        <v>1</v>
      </c>
      <c r="F33" s="5"/>
      <c r="G33" s="14">
        <f>SUM(D33:F33)</f>
        <v>1</v>
      </c>
      <c r="H33" s="6"/>
      <c r="I33" s="6"/>
      <c r="J33" s="6"/>
      <c r="K33" s="14">
        <f>SUM(H33:J33)</f>
        <v>0</v>
      </c>
      <c r="L33" s="5"/>
      <c r="M33" s="5"/>
      <c r="N33" s="5"/>
      <c r="O33" s="14">
        <f>SUM(L33:N33)</f>
        <v>0</v>
      </c>
      <c r="P33" s="6"/>
      <c r="Q33" s="6"/>
      <c r="R33" s="6"/>
      <c r="S33" s="14">
        <f>SUM(P33:R33)</f>
        <v>0</v>
      </c>
      <c r="T33" s="5"/>
      <c r="U33" s="5"/>
      <c r="V33" s="5"/>
      <c r="W33" s="14">
        <f>SUM(T33:V33)</f>
        <v>0</v>
      </c>
      <c r="X33" s="12">
        <f>SUM(G33+K33+O33+S33+W33)</f>
        <v>1</v>
      </c>
    </row>
    <row r="34" spans="2:24" ht="13.5" customHeight="1">
      <c r="B34" s="16">
        <v>31</v>
      </c>
      <c r="C34" s="20" t="s">
        <v>34</v>
      </c>
      <c r="D34" s="5"/>
      <c r="E34" s="5"/>
      <c r="F34" s="5"/>
      <c r="G34" s="14">
        <f>SUM(D34:F34)</f>
        <v>0</v>
      </c>
      <c r="H34" s="6"/>
      <c r="I34" s="6"/>
      <c r="J34" s="6"/>
      <c r="K34" s="14">
        <f>SUM(H34:J34)</f>
        <v>0</v>
      </c>
      <c r="L34" s="5">
        <v>1</v>
      </c>
      <c r="M34" s="5"/>
      <c r="N34" s="5"/>
      <c r="O34" s="14">
        <f>SUM(L34:N34)</f>
        <v>1</v>
      </c>
      <c r="P34" s="6"/>
      <c r="Q34" s="6"/>
      <c r="R34" s="6"/>
      <c r="S34" s="14">
        <f>SUM(P34:R34)</f>
        <v>0</v>
      </c>
      <c r="T34" s="5"/>
      <c r="U34" s="5"/>
      <c r="V34" s="5"/>
      <c r="W34" s="14">
        <f>SUM(T34:V34)</f>
        <v>0</v>
      </c>
      <c r="X34" s="12">
        <f>SUM(G34+K34+O34+S34+W34)</f>
        <v>1</v>
      </c>
    </row>
    <row r="35" spans="2:24" ht="13.5" customHeight="1">
      <c r="B35" s="16">
        <v>32</v>
      </c>
      <c r="C35" s="20" t="s">
        <v>19</v>
      </c>
      <c r="D35" s="5"/>
      <c r="E35" s="5"/>
      <c r="F35" s="5">
        <v>1</v>
      </c>
      <c r="G35" s="14">
        <f>SUM(D35:F35)</f>
        <v>1</v>
      </c>
      <c r="H35" s="6"/>
      <c r="I35" s="6"/>
      <c r="J35" s="6"/>
      <c r="K35" s="14">
        <f>SUM(H35:J35)</f>
        <v>0</v>
      </c>
      <c r="L35" s="5"/>
      <c r="M35" s="5"/>
      <c r="N35" s="5"/>
      <c r="O35" s="14">
        <f>SUM(L35:N35)</f>
        <v>0</v>
      </c>
      <c r="P35" s="6"/>
      <c r="Q35" s="6"/>
      <c r="R35" s="6"/>
      <c r="S35" s="14">
        <f>SUM(P35:R35)</f>
        <v>0</v>
      </c>
      <c r="T35" s="5"/>
      <c r="U35" s="5"/>
      <c r="V35" s="5"/>
      <c r="W35" s="14">
        <f>SUM(T35:V35)</f>
        <v>0</v>
      </c>
      <c r="X35" s="12">
        <f>SUM(G35+K35+O35+S35+W35)</f>
        <v>1</v>
      </c>
    </row>
    <row r="36" spans="2:24" ht="13.5" customHeight="1">
      <c r="B36" s="16">
        <v>33</v>
      </c>
      <c r="C36" s="20" t="s">
        <v>18</v>
      </c>
      <c r="D36" s="5"/>
      <c r="E36" s="5"/>
      <c r="F36" s="5">
        <v>1</v>
      </c>
      <c r="G36" s="14">
        <f>SUM(D36:F36)</f>
        <v>1</v>
      </c>
      <c r="H36" s="6"/>
      <c r="I36" s="6"/>
      <c r="J36" s="6"/>
      <c r="K36" s="14">
        <f>SUM(H36:J36)</f>
        <v>0</v>
      </c>
      <c r="L36" s="5"/>
      <c r="M36" s="5"/>
      <c r="N36" s="5"/>
      <c r="O36" s="14">
        <f>SUM(L36:N36)</f>
        <v>0</v>
      </c>
      <c r="P36" s="6"/>
      <c r="Q36" s="6"/>
      <c r="R36" s="6"/>
      <c r="S36" s="14">
        <f>SUM(P36:R36)</f>
        <v>0</v>
      </c>
      <c r="T36" s="5"/>
      <c r="U36" s="5"/>
      <c r="V36" s="5"/>
      <c r="W36" s="14">
        <f>SUM(T36:V36)</f>
        <v>0</v>
      </c>
      <c r="X36" s="12">
        <f>SUM(G36+K36+O36+S36+W36)</f>
        <v>1</v>
      </c>
    </row>
    <row r="37" spans="2:24" ht="13.5" customHeight="1">
      <c r="B37" s="16">
        <v>34</v>
      </c>
      <c r="C37" s="20" t="s">
        <v>35</v>
      </c>
      <c r="D37" s="5"/>
      <c r="E37" s="5"/>
      <c r="F37" s="5"/>
      <c r="G37" s="14">
        <f>SUM(D37:F37)</f>
        <v>0</v>
      </c>
      <c r="H37" s="6"/>
      <c r="I37" s="6"/>
      <c r="J37" s="6"/>
      <c r="K37" s="14">
        <f>SUM(H37:J37)</f>
        <v>0</v>
      </c>
      <c r="L37" s="5"/>
      <c r="M37" s="5"/>
      <c r="N37" s="5">
        <v>1</v>
      </c>
      <c r="O37" s="14">
        <f>SUM(L37:N37)</f>
        <v>1</v>
      </c>
      <c r="P37" s="6"/>
      <c r="Q37" s="6"/>
      <c r="R37" s="6"/>
      <c r="S37" s="14">
        <f>SUM(P37:R37)</f>
        <v>0</v>
      </c>
      <c r="T37" s="5"/>
      <c r="U37" s="5"/>
      <c r="V37" s="5"/>
      <c r="W37" s="14">
        <f>SUM(T37:V37)</f>
        <v>0</v>
      </c>
      <c r="X37" s="12">
        <f>SUM(G37+K37+O37+S37+W37)</f>
        <v>1</v>
      </c>
    </row>
    <row r="38" spans="2:24" ht="13.5" customHeight="1">
      <c r="B38" s="16">
        <v>35</v>
      </c>
      <c r="C38" s="20" t="s">
        <v>45</v>
      </c>
      <c r="D38" s="5"/>
      <c r="E38" s="5"/>
      <c r="F38" s="5"/>
      <c r="G38" s="14">
        <f>SUM(D38:F38)</f>
        <v>0</v>
      </c>
      <c r="H38" s="6"/>
      <c r="I38" s="6"/>
      <c r="J38" s="6"/>
      <c r="K38" s="14">
        <f>SUM(H38:J38)</f>
        <v>0</v>
      </c>
      <c r="L38" s="5"/>
      <c r="M38" s="5"/>
      <c r="N38" s="5"/>
      <c r="O38" s="14">
        <f>SUM(L38:N38)</f>
        <v>0</v>
      </c>
      <c r="P38" s="6"/>
      <c r="Q38" s="6"/>
      <c r="R38" s="6">
        <v>1</v>
      </c>
      <c r="S38" s="14">
        <f>SUM(P38:R38)</f>
        <v>1</v>
      </c>
      <c r="T38" s="5"/>
      <c r="U38" s="5"/>
      <c r="V38" s="5"/>
      <c r="W38" s="14">
        <f>SUM(T38:V38)</f>
        <v>0</v>
      </c>
      <c r="X38" s="12">
        <f>SUM(G38+K38+O38+S38+W38)</f>
        <v>1</v>
      </c>
    </row>
    <row r="39" spans="2:24" ht="13.5" customHeight="1">
      <c r="B39" s="16">
        <v>36</v>
      </c>
      <c r="C39" s="20" t="s">
        <v>32</v>
      </c>
      <c r="D39" s="5"/>
      <c r="E39" s="5"/>
      <c r="F39" s="5"/>
      <c r="G39" s="14">
        <f>SUM(D39:F39)</f>
        <v>0</v>
      </c>
      <c r="H39" s="6">
        <v>1</v>
      </c>
      <c r="I39" s="6"/>
      <c r="J39" s="6"/>
      <c r="K39" s="14">
        <f>SUM(H39:J39)</f>
        <v>1</v>
      </c>
      <c r="L39" s="5"/>
      <c r="M39" s="5"/>
      <c r="N39" s="5"/>
      <c r="O39" s="14">
        <f>SUM(L39:N39)</f>
        <v>0</v>
      </c>
      <c r="P39" s="6"/>
      <c r="Q39" s="6"/>
      <c r="R39" s="6"/>
      <c r="S39" s="14">
        <f>SUM(P39:R39)</f>
        <v>0</v>
      </c>
      <c r="T39" s="5"/>
      <c r="U39" s="5"/>
      <c r="V39" s="5"/>
      <c r="W39" s="14">
        <f>SUM(T39:V39)</f>
        <v>0</v>
      </c>
      <c r="X39" s="12">
        <f>SUM(G39+K39+O39+S39+W39)</f>
        <v>1</v>
      </c>
    </row>
    <row r="40" spans="2:24" ht="13.5" customHeight="1">
      <c r="B40" s="16">
        <v>37</v>
      </c>
      <c r="C40" s="20" t="s">
        <v>40</v>
      </c>
      <c r="D40" s="5"/>
      <c r="E40" s="5"/>
      <c r="F40" s="5"/>
      <c r="G40" s="14">
        <f>SUM(D40:F40)</f>
        <v>0</v>
      </c>
      <c r="H40" s="6"/>
      <c r="I40" s="6"/>
      <c r="J40" s="6"/>
      <c r="K40" s="14">
        <f>SUM(H40:J40)</f>
        <v>0</v>
      </c>
      <c r="L40" s="5"/>
      <c r="M40" s="5"/>
      <c r="N40" s="5"/>
      <c r="O40" s="14">
        <f>SUM(L40:N40)</f>
        <v>0</v>
      </c>
      <c r="P40" s="6"/>
      <c r="Q40" s="6">
        <v>1</v>
      </c>
      <c r="R40" s="6"/>
      <c r="S40" s="14">
        <f>SUM(P40:R40)</f>
        <v>1</v>
      </c>
      <c r="T40" s="5"/>
      <c r="U40" s="5"/>
      <c r="V40" s="5"/>
      <c r="W40" s="14">
        <f>SUM(T40:V40)</f>
        <v>0</v>
      </c>
      <c r="X40" s="12">
        <f>SUM(G40+K40+O40+S40+W40)</f>
        <v>1</v>
      </c>
    </row>
    <row r="41" spans="2:24" ht="13.5" customHeight="1">
      <c r="B41" s="16">
        <v>38</v>
      </c>
      <c r="C41" s="20" t="s">
        <v>3</v>
      </c>
      <c r="D41" s="5">
        <v>1</v>
      </c>
      <c r="E41" s="5"/>
      <c r="F41" s="5"/>
      <c r="G41" s="14">
        <f>SUM(D41:F41)</f>
        <v>1</v>
      </c>
      <c r="H41" s="6"/>
      <c r="I41" s="6"/>
      <c r="J41" s="6"/>
      <c r="K41" s="14">
        <f>SUM(H41:J41)</f>
        <v>0</v>
      </c>
      <c r="L41" s="5"/>
      <c r="M41" s="5"/>
      <c r="N41" s="5"/>
      <c r="O41" s="14">
        <f>SUM(L41:N41)</f>
        <v>0</v>
      </c>
      <c r="P41" s="6"/>
      <c r="Q41" s="6"/>
      <c r="R41" s="6"/>
      <c r="S41" s="14">
        <f>SUM(P41:R41)</f>
        <v>0</v>
      </c>
      <c r="T41" s="5"/>
      <c r="U41" s="5"/>
      <c r="V41" s="5"/>
      <c r="W41" s="14">
        <f>SUM(T41:V41)</f>
        <v>0</v>
      </c>
      <c r="X41" s="12">
        <f>SUM(G41+K41+O41+S41+W41)</f>
        <v>1</v>
      </c>
    </row>
    <row r="42" spans="2:24" ht="13.5" customHeight="1">
      <c r="B42" s="16">
        <v>39</v>
      </c>
      <c r="C42" s="20" t="s">
        <v>41</v>
      </c>
      <c r="D42" s="5"/>
      <c r="E42" s="5"/>
      <c r="F42" s="5"/>
      <c r="G42" s="14">
        <f>SUM(D42:F42)</f>
        <v>0</v>
      </c>
      <c r="H42" s="6"/>
      <c r="I42" s="6"/>
      <c r="J42" s="6"/>
      <c r="K42" s="14">
        <f>SUM(H42:J42)</f>
        <v>0</v>
      </c>
      <c r="L42" s="5"/>
      <c r="M42" s="5"/>
      <c r="N42" s="5"/>
      <c r="O42" s="14">
        <f>SUM(L42:N42)</f>
        <v>0</v>
      </c>
      <c r="P42" s="6"/>
      <c r="Q42" s="6"/>
      <c r="R42" s="6">
        <v>1</v>
      </c>
      <c r="S42" s="14">
        <f>SUM(P42:R42)</f>
        <v>1</v>
      </c>
      <c r="T42" s="5"/>
      <c r="U42" s="5"/>
      <c r="V42" s="5"/>
      <c r="W42" s="14">
        <f>SUM(T42:V42)</f>
        <v>0</v>
      </c>
      <c r="X42" s="12">
        <f>SUM(G42+K42+O42+S42+W42)</f>
        <v>1</v>
      </c>
    </row>
    <row r="43" spans="2:24" ht="13.5" customHeight="1">
      <c r="B43" s="16">
        <v>40</v>
      </c>
      <c r="C43" s="20" t="s">
        <v>22</v>
      </c>
      <c r="D43" s="5"/>
      <c r="E43" s="5"/>
      <c r="F43" s="5">
        <v>1</v>
      </c>
      <c r="G43" s="14">
        <f>SUM(D43:F43)</f>
        <v>1</v>
      </c>
      <c r="H43" s="6"/>
      <c r="I43" s="6"/>
      <c r="J43" s="6"/>
      <c r="K43" s="14">
        <f>SUM(H43:J43)</f>
        <v>0</v>
      </c>
      <c r="L43" s="5"/>
      <c r="M43" s="5"/>
      <c r="N43" s="5"/>
      <c r="O43" s="14">
        <f>SUM(L43:N43)</f>
        <v>0</v>
      </c>
      <c r="P43" s="6"/>
      <c r="Q43" s="6"/>
      <c r="R43" s="6"/>
      <c r="S43" s="14">
        <f>SUM(P43:R43)</f>
        <v>0</v>
      </c>
      <c r="T43" s="5"/>
      <c r="U43" s="5"/>
      <c r="V43" s="5"/>
      <c r="W43" s="14">
        <f>SUM(T43:V43)</f>
        <v>0</v>
      </c>
      <c r="X43" s="12">
        <f>SUM(G43+K43+O43+S43+W43)</f>
        <v>1</v>
      </c>
    </row>
    <row r="44" spans="2:24" ht="13.5" customHeight="1">
      <c r="B44" s="16">
        <v>41</v>
      </c>
      <c r="C44" s="20" t="s">
        <v>31</v>
      </c>
      <c r="D44" s="5"/>
      <c r="E44" s="5"/>
      <c r="F44" s="5"/>
      <c r="G44" s="14">
        <f>SUM(D44:F44)</f>
        <v>0</v>
      </c>
      <c r="H44" s="6"/>
      <c r="I44" s="6"/>
      <c r="J44" s="6">
        <v>1</v>
      </c>
      <c r="K44" s="14">
        <f>SUM(H44:J44)</f>
        <v>1</v>
      </c>
      <c r="L44" s="5"/>
      <c r="M44" s="5"/>
      <c r="N44" s="5"/>
      <c r="O44" s="14">
        <f>SUM(L44:N44)</f>
        <v>0</v>
      </c>
      <c r="P44" s="6"/>
      <c r="Q44" s="6"/>
      <c r="R44" s="6"/>
      <c r="S44" s="14">
        <f>SUM(P44:R44)</f>
        <v>0</v>
      </c>
      <c r="T44" s="5"/>
      <c r="U44" s="5"/>
      <c r="V44" s="5"/>
      <c r="W44" s="14">
        <f>SUM(T44:V44)</f>
        <v>0</v>
      </c>
      <c r="X44" s="12">
        <f>SUM(G44+K44+O44+S44+W44)</f>
        <v>1</v>
      </c>
    </row>
    <row r="45" spans="2:24" ht="13.5" customHeight="1">
      <c r="B45" s="16">
        <v>42</v>
      </c>
      <c r="C45" s="20" t="s">
        <v>1</v>
      </c>
      <c r="D45" s="5"/>
      <c r="E45" s="5">
        <v>1</v>
      </c>
      <c r="F45" s="5"/>
      <c r="G45" s="14">
        <f>SUM(D45:F45)</f>
        <v>1</v>
      </c>
      <c r="H45" s="6"/>
      <c r="I45" s="6"/>
      <c r="J45" s="6"/>
      <c r="K45" s="14">
        <f>SUM(H45:J45)</f>
        <v>0</v>
      </c>
      <c r="L45" s="5"/>
      <c r="M45" s="5"/>
      <c r="N45" s="5"/>
      <c r="O45" s="14">
        <f>SUM(L45:N45)</f>
        <v>0</v>
      </c>
      <c r="P45" s="6"/>
      <c r="Q45" s="6"/>
      <c r="R45" s="6"/>
      <c r="S45" s="14">
        <f>SUM(P45:R45)</f>
        <v>0</v>
      </c>
      <c r="T45" s="5"/>
      <c r="U45" s="5"/>
      <c r="V45" s="5"/>
      <c r="W45" s="14">
        <f>SUM(T45:V45)</f>
        <v>0</v>
      </c>
      <c r="X45" s="12">
        <f>SUM(G45+K45+O45+S45+W45)</f>
        <v>1</v>
      </c>
    </row>
    <row r="46" spans="2:24" ht="13.5" customHeight="1">
      <c r="B46" s="16">
        <v>43</v>
      </c>
      <c r="C46" s="20" t="s">
        <v>11</v>
      </c>
      <c r="D46" s="5"/>
      <c r="E46" s="5"/>
      <c r="F46" s="5">
        <v>1</v>
      </c>
      <c r="G46" s="14">
        <f>SUM(D46:F46)</f>
        <v>1</v>
      </c>
      <c r="H46" s="6"/>
      <c r="I46" s="6"/>
      <c r="J46" s="6"/>
      <c r="K46" s="14">
        <f>SUM(H46:J46)</f>
        <v>0</v>
      </c>
      <c r="L46" s="5"/>
      <c r="M46" s="5"/>
      <c r="N46" s="5"/>
      <c r="O46" s="14">
        <f>SUM(L46:N46)</f>
        <v>0</v>
      </c>
      <c r="P46" s="6"/>
      <c r="Q46" s="6"/>
      <c r="R46" s="6"/>
      <c r="S46" s="14">
        <f>SUM(P46:R46)</f>
        <v>0</v>
      </c>
      <c r="T46" s="5"/>
      <c r="U46" s="5"/>
      <c r="V46" s="5"/>
      <c r="W46" s="14">
        <f>SUM(T46:V46)</f>
        <v>0</v>
      </c>
      <c r="X46" s="12">
        <f>SUM(G46+K46+O46+S46+W46)</f>
        <v>1</v>
      </c>
    </row>
    <row r="47" spans="2:24" ht="13.5" customHeight="1">
      <c r="B47" s="16">
        <v>44</v>
      </c>
      <c r="C47" s="20" t="s">
        <v>28</v>
      </c>
      <c r="D47" s="5"/>
      <c r="E47" s="5"/>
      <c r="F47" s="5"/>
      <c r="G47" s="14">
        <f>SUM(D47:F47)</f>
        <v>0</v>
      </c>
      <c r="H47" s="6"/>
      <c r="I47" s="6">
        <v>1</v>
      </c>
      <c r="J47" s="6"/>
      <c r="K47" s="14">
        <f>SUM(H47:J47)</f>
        <v>1</v>
      </c>
      <c r="L47" s="5"/>
      <c r="M47" s="5"/>
      <c r="N47" s="5"/>
      <c r="O47" s="14">
        <f>SUM(L47:N47)</f>
        <v>0</v>
      </c>
      <c r="P47" s="6"/>
      <c r="Q47" s="6"/>
      <c r="R47" s="6"/>
      <c r="S47" s="14">
        <f>SUM(P47:R47)</f>
        <v>0</v>
      </c>
      <c r="T47" s="5"/>
      <c r="U47" s="5"/>
      <c r="V47" s="5"/>
      <c r="W47" s="14">
        <f>SUM(T47:V47)</f>
        <v>0</v>
      </c>
      <c r="X47" s="12">
        <f>SUM(G47+K47+O47+S47+W47)</f>
        <v>1</v>
      </c>
    </row>
    <row r="48" spans="2:24" ht="13.5" customHeight="1">
      <c r="B48" s="16">
        <v>45</v>
      </c>
      <c r="C48" s="20" t="s">
        <v>27</v>
      </c>
      <c r="D48" s="5"/>
      <c r="E48" s="5"/>
      <c r="F48" s="5"/>
      <c r="G48" s="14">
        <f>SUM(D48:F48)</f>
        <v>0</v>
      </c>
      <c r="H48" s="6"/>
      <c r="I48" s="6"/>
      <c r="J48" s="6">
        <v>1</v>
      </c>
      <c r="K48" s="14">
        <f>SUM(H48:J48)</f>
        <v>1</v>
      </c>
      <c r="L48" s="5"/>
      <c r="M48" s="5"/>
      <c r="N48" s="5"/>
      <c r="O48" s="14">
        <f>SUM(L48:N48)</f>
        <v>0</v>
      </c>
      <c r="P48" s="6"/>
      <c r="Q48" s="6"/>
      <c r="R48" s="6"/>
      <c r="S48" s="14">
        <f>SUM(P48:R48)</f>
        <v>0</v>
      </c>
      <c r="T48" s="5"/>
      <c r="U48" s="5"/>
      <c r="V48" s="5"/>
      <c r="W48" s="14">
        <f>SUM(T48:V48)</f>
        <v>0</v>
      </c>
      <c r="X48" s="12">
        <f>SUM(G48+K48+O48+S48+W48)</f>
        <v>1</v>
      </c>
    </row>
    <row r="49" spans="2:24" ht="13.5" customHeight="1">
      <c r="B49" s="16">
        <v>46</v>
      </c>
      <c r="C49" s="20" t="s">
        <v>39</v>
      </c>
      <c r="D49" s="5"/>
      <c r="E49" s="5"/>
      <c r="F49" s="5"/>
      <c r="G49" s="14">
        <f>SUM(D49:F49)</f>
        <v>0</v>
      </c>
      <c r="H49" s="6"/>
      <c r="I49" s="6"/>
      <c r="J49" s="6"/>
      <c r="K49" s="14">
        <f>SUM(H49:J49)</f>
        <v>0</v>
      </c>
      <c r="L49" s="5"/>
      <c r="M49" s="5"/>
      <c r="N49" s="5"/>
      <c r="O49" s="14">
        <f>SUM(L49:N49)</f>
        <v>0</v>
      </c>
      <c r="P49" s="6">
        <v>1</v>
      </c>
      <c r="Q49" s="6"/>
      <c r="R49" s="6"/>
      <c r="S49" s="14">
        <f>SUM(P49:R49)</f>
        <v>1</v>
      </c>
      <c r="T49" s="5"/>
      <c r="U49" s="5"/>
      <c r="V49" s="5"/>
      <c r="W49" s="14">
        <f>SUM(T49:V49)</f>
        <v>0</v>
      </c>
      <c r="X49" s="12">
        <f>SUM(G49+K49+O49+S49+W49)</f>
        <v>1</v>
      </c>
    </row>
    <row r="50" spans="2:24" ht="13.5" customHeight="1">
      <c r="B50" s="16">
        <v>47</v>
      </c>
      <c r="C50" s="20" t="s">
        <v>25</v>
      </c>
      <c r="D50" s="5"/>
      <c r="E50" s="5"/>
      <c r="F50" s="5"/>
      <c r="G50" s="14">
        <f>SUM(D50:F50)</f>
        <v>0</v>
      </c>
      <c r="H50" s="6"/>
      <c r="I50" s="6"/>
      <c r="J50" s="6">
        <v>1</v>
      </c>
      <c r="K50" s="14">
        <f>SUM(H50:J50)</f>
        <v>1</v>
      </c>
      <c r="L50" s="5"/>
      <c r="M50" s="5"/>
      <c r="N50" s="5"/>
      <c r="O50" s="14">
        <f>SUM(L50:N50)</f>
        <v>0</v>
      </c>
      <c r="P50" s="6"/>
      <c r="Q50" s="6"/>
      <c r="R50" s="6"/>
      <c r="S50" s="14">
        <f>SUM(P50:R50)</f>
        <v>0</v>
      </c>
      <c r="T50" s="5"/>
      <c r="U50" s="5"/>
      <c r="V50" s="5"/>
      <c r="W50" s="14">
        <f>SUM(T50:V50)</f>
        <v>0</v>
      </c>
      <c r="X50" s="12">
        <f>SUM(G50+K50+O50+S50+W50)</f>
        <v>1</v>
      </c>
    </row>
    <row r="51" spans="2:24" ht="13.5" customHeight="1">
      <c r="B51" s="16">
        <v>48</v>
      </c>
      <c r="C51" s="20" t="s">
        <v>42</v>
      </c>
      <c r="D51" s="5"/>
      <c r="E51" s="5"/>
      <c r="F51" s="5"/>
      <c r="G51" s="14">
        <f>SUM(D51:F51)</f>
        <v>0</v>
      </c>
      <c r="H51" s="6"/>
      <c r="I51" s="6"/>
      <c r="J51" s="6"/>
      <c r="K51" s="14">
        <f>SUM(H51:J51)</f>
        <v>0</v>
      </c>
      <c r="L51" s="5"/>
      <c r="M51" s="5"/>
      <c r="N51" s="5"/>
      <c r="O51" s="14">
        <f>SUM(L51:N51)</f>
        <v>0</v>
      </c>
      <c r="P51" s="6">
        <v>1</v>
      </c>
      <c r="Q51" s="6"/>
      <c r="R51" s="6"/>
      <c r="S51" s="14">
        <f>SUM(P51:R51)</f>
        <v>1</v>
      </c>
      <c r="T51" s="5"/>
      <c r="U51" s="5"/>
      <c r="V51" s="5"/>
      <c r="W51" s="14">
        <f>SUM(T51:V51)</f>
        <v>0</v>
      </c>
      <c r="X51" s="12">
        <f>SUM(G51+K51+O51+S51+W51)</f>
        <v>1</v>
      </c>
    </row>
    <row r="52" spans="2:24" ht="13.5" customHeight="1">
      <c r="B52" s="16">
        <v>49</v>
      </c>
      <c r="C52" s="20" t="s">
        <v>2</v>
      </c>
      <c r="D52" s="5"/>
      <c r="E52" s="5"/>
      <c r="F52" s="5">
        <v>1</v>
      </c>
      <c r="G52" s="14">
        <f>SUM(D52:F52)</f>
        <v>1</v>
      </c>
      <c r="H52" s="6"/>
      <c r="I52" s="6"/>
      <c r="J52" s="6"/>
      <c r="K52" s="14">
        <f>SUM(H52:J52)</f>
        <v>0</v>
      </c>
      <c r="L52" s="5"/>
      <c r="M52" s="5"/>
      <c r="N52" s="5"/>
      <c r="O52" s="14">
        <f>SUM(L52:N52)</f>
        <v>0</v>
      </c>
      <c r="P52" s="6"/>
      <c r="Q52" s="6"/>
      <c r="R52" s="6"/>
      <c r="S52" s="14">
        <f>SUM(P52:R52)</f>
        <v>0</v>
      </c>
      <c r="T52" s="5"/>
      <c r="U52" s="5"/>
      <c r="V52" s="5"/>
      <c r="W52" s="14">
        <f>SUM(T52:V52)</f>
        <v>0</v>
      </c>
      <c r="X52" s="12">
        <f>SUM(G52+K52+O52+S52+W52)</f>
        <v>1</v>
      </c>
    </row>
    <row r="53" spans="2:24" ht="2.25" customHeight="1">
      <c r="C53" s="13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5"/>
    </row>
    <row r="54" spans="2:24">
      <c r="C54" s="10" t="s">
        <v>24</v>
      </c>
      <c r="D54" s="11">
        <f>SUM(D4:D52)</f>
        <v>11</v>
      </c>
      <c r="E54" s="11">
        <f t="shared" ref="E54:V54" si="0">SUM(E4:E52)</f>
        <v>11</v>
      </c>
      <c r="F54" s="11">
        <f t="shared" si="0"/>
        <v>11</v>
      </c>
      <c r="G54" s="11">
        <f>SUM(G4:G53)</f>
        <v>33</v>
      </c>
      <c r="H54" s="11">
        <f t="shared" si="0"/>
        <v>11</v>
      </c>
      <c r="I54" s="11">
        <f t="shared" si="0"/>
        <v>11</v>
      </c>
      <c r="J54" s="11">
        <f t="shared" si="0"/>
        <v>11</v>
      </c>
      <c r="K54" s="11">
        <f>SUM(K4:K53)</f>
        <v>33</v>
      </c>
      <c r="L54" s="11">
        <f t="shared" si="0"/>
        <v>11</v>
      </c>
      <c r="M54" s="11">
        <f t="shared" si="0"/>
        <v>11</v>
      </c>
      <c r="N54" s="11">
        <f t="shared" si="0"/>
        <v>11</v>
      </c>
      <c r="O54" s="11">
        <f>SUM(O4:O53)</f>
        <v>33</v>
      </c>
      <c r="P54" s="11">
        <f t="shared" si="0"/>
        <v>11</v>
      </c>
      <c r="Q54" s="11">
        <f t="shared" si="0"/>
        <v>11</v>
      </c>
      <c r="R54" s="11">
        <f t="shared" si="0"/>
        <v>11</v>
      </c>
      <c r="S54" s="11">
        <f>SUM(S4:S53)</f>
        <v>33</v>
      </c>
      <c r="T54" s="11">
        <f t="shared" si="0"/>
        <v>11</v>
      </c>
      <c r="U54" s="11">
        <f t="shared" si="0"/>
        <v>11</v>
      </c>
      <c r="V54" s="11">
        <f t="shared" si="0"/>
        <v>11</v>
      </c>
      <c r="W54" s="11">
        <f>SUM(W4:W53)</f>
        <v>33</v>
      </c>
      <c r="X54" s="11">
        <f t="shared" ref="X54" si="1">SUM(G54+K54+O54+S54+W54)</f>
        <v>165</v>
      </c>
    </row>
  </sheetData>
  <autoFilter ref="C3:X3">
    <filterColumn colId="1" showButton="0"/>
    <filterColumn colId="2" showButton="0"/>
    <filterColumn colId="4"/>
    <filterColumn colId="5" showButton="0"/>
    <filterColumn colId="6" showButton="0"/>
    <filterColumn colId="8"/>
    <filterColumn colId="9" showButton="0"/>
    <filterColumn colId="10" showButton="0"/>
    <filterColumn colId="12"/>
    <filterColumn colId="13" showButton="0"/>
    <filterColumn colId="14" showButton="0"/>
    <filterColumn colId="16"/>
    <filterColumn colId="17" showButton="0"/>
    <filterColumn colId="18" showButton="0"/>
    <filterColumn colId="20"/>
    <sortState ref="C4:X52">
      <sortCondition descending="1" ref="W3"/>
    </sortState>
  </autoFilter>
  <mergeCells count="6">
    <mergeCell ref="B2:X2"/>
    <mergeCell ref="D3:F3"/>
    <mergeCell ref="H3:J3"/>
    <mergeCell ref="L3:N3"/>
    <mergeCell ref="P3:R3"/>
    <mergeCell ref="T3:V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2025-05-04T05:48:33Z</dcterms:modified>
</cp:coreProperties>
</file>